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CFG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<sst xmlns="http://schemas.openxmlformats.org/spreadsheetml/2006/main" count="42" uniqueCount="42">
  <si>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>Municipio de León
ESTADO ANALÍTICO DEL EJERCICIO DEL PRESUPUESTO DE EGRESOS
CLASIFICACIÓN FUNCIONAL (FINALIDAD Y FUNCIÓN)
DEL 1 DE ENERO AL 30 DE SEPTIEMBRE DE 2017</t>
  </si>
  <si>
    <t>CFG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</si>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</sst>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24">
    <xf numFmtId="0" fontId="0" fillId="0" borderId="0" xfId="0"/>
    <xf numFmtId="0" fontId="3" fillId="2" borderId="1" xfId="20" applyFont="1" applyFill="1" applyBorder="1" applyAlignment="1" applyProtection="1">
      <alignment horizontal="center" vertical="center" wrapText="1"/>
      <protection locked="0"/>
    </xf>
    <xf numFmtId="0" fontId="3" fillId="2" borderId="2" xfId="20" applyFont="1" applyFill="1" applyBorder="1" applyAlignment="1" applyProtection="1">
      <alignment horizontal="center" vertical="center" wrapText="1"/>
      <protection locked="0"/>
    </xf>
    <xf numFmtId="0" fontId="3" fillId="2" borderId="3" xfId="20" applyFont="1" applyFill="1" applyBorder="1" applyAlignment="1" applyProtection="1">
      <alignment horizontal="center" vertical="center" wrapText="1"/>
      <protection locked="0"/>
    </xf>
    <xf numFmtId="0" fontId="3" fillId="2" borderId="4" xfId="20" applyFont="1" applyFill="1" applyBorder="1" applyAlignment="1">
      <alignment horizontal="center" vertical="center"/>
      <protection/>
    </xf>
    <xf numFmtId="4" fontId="3" fillId="2" borderId="4" xfId="20" applyNumberFormat="1" applyFont="1" applyFill="1" applyBorder="1" applyAlignment="1">
      <alignment horizontal="center" vertical="center" wrapText="1"/>
      <protection/>
    </xf>
    <xf numFmtId="0" fontId="3" fillId="0" borderId="5" xfId="21" applyFont="1" applyBorder="1" applyAlignment="1" applyProtection="1">
      <alignment horizontal="center" vertical="top"/>
      <protection hidden="1"/>
    </xf>
    <xf numFmtId="0" fontId="4" fillId="0" borderId="6" xfId="20" applyFont="1" applyFill="1" applyBorder="1" applyAlignment="1" applyProtection="1">
      <alignment wrapText="1"/>
      <protection/>
    </xf>
    <xf numFmtId="4" fontId="5" fillId="0" borderId="6" xfId="0" applyNumberFormat="1" applyFont="1" applyFill="1" applyBorder="1" applyAlignment="1" applyProtection="1">
      <alignment horizontal="right"/>
      <protection locked="0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Border="1" applyProtection="1">
      <protection locked="0"/>
    </xf>
    <xf numFmtId="4" fontId="5" fillId="0" borderId="8" xfId="0" applyNumberFormat="1" applyFont="1" applyBorder="1" applyProtection="1">
      <protection locked="0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wrapText="1" indent="1"/>
    </xf>
    <xf numFmtId="4" fontId="0" fillId="0" borderId="0" xfId="0" applyNumberFormat="1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4" fontId="4" fillId="0" borderId="0" xfId="0" applyNumberFormat="1" applyFont="1" applyBorder="1" applyProtection="1">
      <protection locked="0"/>
    </xf>
    <xf numFmtId="4" fontId="4" fillId="0" borderId="8" xfId="0" applyNumberFormat="1" applyFont="1" applyBorder="1" applyProtection="1">
      <protection locked="0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 indent="1"/>
    </xf>
    <xf numFmtId="4" fontId="0" fillId="0" borderId="10" xfId="0" applyNumberFormat="1" applyFont="1" applyBorder="1" applyProtection="1">
      <protection locked="0"/>
    </xf>
    <xf numFmtId="4" fontId="0" fillId="0" borderId="11" xfId="0" applyNumberFormat="1" applyFont="1" applyBorder="1" applyProtection="1">
      <protection locked="0"/>
    </xf>
    <xf numFmtId="0" fontId="0" fillId="0" borderId="0" xfId="0" applyFont="1" applyProtection="1"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1276350</xdr:colOff>
      <xdr:row>1</xdr:row>
      <xdr:rowOff>9525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6383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view="pageBreakPreview" zoomScaleSheetLayoutView="100" workbookViewId="0" topLeftCell="A1">
      <pane ySplit="2" topLeftCell="A3" activePane="bottomLeft" state="frozen"/>
      <selection pane="bottomLeft" activeCell="J7" sqref="J7"/>
    </sheetView>
  </sheetViews>
  <sheetFormatPr defaultColWidth="11.421875" defaultRowHeight="15"/>
  <cols>
    <col min="1" max="1" width="5.421875" style="23" bestFit="1" customWidth="1"/>
    <col min="2" max="2" width="56.28125" style="23" bestFit="1" customWidth="1"/>
    <col min="3" max="3" width="14.8515625" style="23" bestFit="1" customWidth="1"/>
    <col min="4" max="4" width="14.140625" style="23" bestFit="1" customWidth="1"/>
    <col min="5" max="5" width="14.8515625" style="23" bestFit="1" customWidth="1"/>
    <col min="6" max="7" width="13.421875" style="23" bestFit="1" customWidth="1"/>
    <col min="8" max="8" width="14.8515625" style="23" bestFit="1" customWidth="1"/>
  </cols>
  <sheetData>
    <row r="1" spans="1:8" ht="50.4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22.5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15">
      <c r="A3" s="6">
        <v>900001</v>
      </c>
      <c r="B3" s="7" t="s">
        <v>9</v>
      </c>
      <c r="C3" s="8">
        <f>C4+C13+C21+C31</f>
        <v>4748469096.2300005</v>
      </c>
      <c r="D3" s="8">
        <f aca="true" t="shared" si="0" ref="D3:H3">D4+D13+D21+D31</f>
        <v>1996610457.6399994</v>
      </c>
      <c r="E3" s="8">
        <f t="shared" si="0"/>
        <v>6745079553.870002</v>
      </c>
      <c r="F3" s="8">
        <f t="shared" si="0"/>
        <v>3404636931.670001</v>
      </c>
      <c r="G3" s="8">
        <f t="shared" si="0"/>
        <v>3327619380.940001</v>
      </c>
      <c r="H3" s="8">
        <f t="shared" si="0"/>
        <v>3340442622.199999</v>
      </c>
    </row>
    <row r="4" spans="1:8" ht="15">
      <c r="A4" s="9">
        <v>1</v>
      </c>
      <c r="B4" s="10" t="s">
        <v>10</v>
      </c>
      <c r="C4" s="11">
        <v>2422998872.380001</v>
      </c>
      <c r="D4" s="11">
        <v>-32917209.580000013</v>
      </c>
      <c r="E4" s="11">
        <v>2390081662.800001</v>
      </c>
      <c r="F4" s="11">
        <v>1381396491.5700002</v>
      </c>
      <c r="G4" s="11">
        <v>1355438829.5700002</v>
      </c>
      <c r="H4" s="12">
        <v>1008685171.2299986</v>
      </c>
    </row>
    <row r="5" spans="1:8" ht="15">
      <c r="A5" s="13">
        <v>11</v>
      </c>
      <c r="B5" s="14" t="s">
        <v>11</v>
      </c>
      <c r="C5" s="15">
        <v>58443032.80999996</v>
      </c>
      <c r="D5" s="15">
        <v>21727928.64</v>
      </c>
      <c r="E5" s="15">
        <v>80170961.44999997</v>
      </c>
      <c r="F5" s="15">
        <v>49216021.80000001</v>
      </c>
      <c r="G5" s="15">
        <v>48132894.68</v>
      </c>
      <c r="H5" s="16">
        <v>30954939.650000006</v>
      </c>
    </row>
    <row r="6" spans="1:8" ht="15">
      <c r="A6" s="13">
        <v>12</v>
      </c>
      <c r="B6" s="14" t="s">
        <v>12</v>
      </c>
      <c r="C6" s="15">
        <v>9168855.42</v>
      </c>
      <c r="D6" s="15">
        <v>1272792.7799999998</v>
      </c>
      <c r="E6" s="15">
        <v>10441648.200000001</v>
      </c>
      <c r="F6" s="15">
        <v>4877382.42</v>
      </c>
      <c r="G6" s="15">
        <v>4733397.159999998</v>
      </c>
      <c r="H6" s="16">
        <v>5564265.779999998</v>
      </c>
    </row>
    <row r="7" spans="1:8" ht="15">
      <c r="A7" s="13">
        <v>13</v>
      </c>
      <c r="B7" s="14" t="s">
        <v>13</v>
      </c>
      <c r="C7" s="15">
        <v>191663966.1500001</v>
      </c>
      <c r="D7" s="15">
        <v>9123017.290000003</v>
      </c>
      <c r="E7" s="15">
        <v>200786983.44000003</v>
      </c>
      <c r="F7" s="15">
        <v>122077001.51000004</v>
      </c>
      <c r="G7" s="15">
        <v>117468292.55999997</v>
      </c>
      <c r="H7" s="16">
        <v>78709981.92999995</v>
      </c>
    </row>
    <row r="8" spans="1:8" ht="15">
      <c r="A8" s="13">
        <v>14</v>
      </c>
      <c r="B8" s="14" t="s">
        <v>14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6">
        <v>0</v>
      </c>
    </row>
    <row r="9" spans="1:8" ht="15">
      <c r="A9" s="13">
        <v>15</v>
      </c>
      <c r="B9" s="14" t="s">
        <v>15</v>
      </c>
      <c r="C9" s="15">
        <v>271121574.38</v>
      </c>
      <c r="D9" s="15">
        <v>45500330.44999998</v>
      </c>
      <c r="E9" s="15">
        <v>316621904.83000004</v>
      </c>
      <c r="F9" s="15">
        <v>188668781.99999994</v>
      </c>
      <c r="G9" s="15">
        <v>185749148.09999996</v>
      </c>
      <c r="H9" s="16">
        <v>127953122.83000001</v>
      </c>
    </row>
    <row r="10" spans="1:8" ht="15">
      <c r="A10" s="13">
        <v>16</v>
      </c>
      <c r="B10" s="14" t="s">
        <v>16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6">
        <v>0</v>
      </c>
    </row>
    <row r="11" spans="1:8" ht="15">
      <c r="A11" s="13">
        <v>17</v>
      </c>
      <c r="B11" s="14" t="s">
        <v>17</v>
      </c>
      <c r="C11" s="15">
        <v>1428170307.8400009</v>
      </c>
      <c r="D11" s="15">
        <v>155287685.00000003</v>
      </c>
      <c r="E11" s="15">
        <v>1583457992.8400009</v>
      </c>
      <c r="F11" s="15">
        <v>891945950.9</v>
      </c>
      <c r="G11" s="15">
        <v>876050442.9100002</v>
      </c>
      <c r="H11" s="16">
        <v>691512041.9399986</v>
      </c>
    </row>
    <row r="12" spans="1:8" ht="15">
      <c r="A12" s="13">
        <v>18</v>
      </c>
      <c r="B12" s="14" t="s">
        <v>18</v>
      </c>
      <c r="C12" s="15">
        <v>464431135.78</v>
      </c>
      <c r="D12" s="15">
        <v>-265828963.74000004</v>
      </c>
      <c r="E12" s="15">
        <v>198602172.04000008</v>
      </c>
      <c r="F12" s="15">
        <v>124611352.94000001</v>
      </c>
      <c r="G12" s="15">
        <v>123304654.16000003</v>
      </c>
      <c r="H12" s="16">
        <v>73990819.10000002</v>
      </c>
    </row>
    <row r="13" spans="1:8" ht="15">
      <c r="A13" s="9">
        <v>2</v>
      </c>
      <c r="B13" s="10" t="s">
        <v>19</v>
      </c>
      <c r="C13" s="17">
        <v>1905161532.57</v>
      </c>
      <c r="D13" s="17">
        <v>1474390148.7399995</v>
      </c>
      <c r="E13" s="17">
        <v>3379551681.3100004</v>
      </c>
      <c r="F13" s="17">
        <v>1525452281.0900006</v>
      </c>
      <c r="G13" s="17">
        <v>1493152030.0300007</v>
      </c>
      <c r="H13" s="18">
        <v>1854099400.2200003</v>
      </c>
    </row>
    <row r="14" spans="1:8" ht="15">
      <c r="A14" s="13">
        <v>21</v>
      </c>
      <c r="B14" s="14" t="s">
        <v>20</v>
      </c>
      <c r="C14" s="15">
        <v>415515346.52000004</v>
      </c>
      <c r="D14" s="15">
        <v>322074469.56</v>
      </c>
      <c r="E14" s="15">
        <v>737589816.08</v>
      </c>
      <c r="F14" s="15">
        <v>317407821.1999999</v>
      </c>
      <c r="G14" s="15">
        <v>312175419.55999994</v>
      </c>
      <c r="H14" s="16">
        <v>420181994.87999994</v>
      </c>
    </row>
    <row r="15" spans="1:8" ht="15">
      <c r="A15" s="13">
        <v>22</v>
      </c>
      <c r="B15" s="14" t="s">
        <v>21</v>
      </c>
      <c r="C15" s="15">
        <v>1021504341.3199999</v>
      </c>
      <c r="D15" s="15">
        <v>691547240.8299999</v>
      </c>
      <c r="E15" s="15">
        <v>1713051582.1500003</v>
      </c>
      <c r="F15" s="15">
        <v>660087875.9000003</v>
      </c>
      <c r="G15" s="15">
        <v>653932364.9100004</v>
      </c>
      <c r="H15" s="16">
        <v>1052963706.2500001</v>
      </c>
    </row>
    <row r="16" spans="1:8" ht="15">
      <c r="A16" s="13">
        <v>23</v>
      </c>
      <c r="B16" s="14" t="s">
        <v>22</v>
      </c>
      <c r="C16" s="15">
        <v>54410980.68000001</v>
      </c>
      <c r="D16" s="15">
        <v>2864204.0499999993</v>
      </c>
      <c r="E16" s="15">
        <v>57275184.73</v>
      </c>
      <c r="F16" s="15">
        <v>35367557.32000001</v>
      </c>
      <c r="G16" s="15">
        <v>34433597.61000001</v>
      </c>
      <c r="H16" s="16">
        <v>21907627.409999993</v>
      </c>
    </row>
    <row r="17" spans="1:8" ht="15">
      <c r="A17" s="13">
        <v>24</v>
      </c>
      <c r="B17" s="14" t="s">
        <v>23</v>
      </c>
      <c r="C17" s="15">
        <v>86034590.06</v>
      </c>
      <c r="D17" s="15">
        <v>79850245.35000001</v>
      </c>
      <c r="E17" s="15">
        <v>165884835.41000003</v>
      </c>
      <c r="F17" s="15">
        <v>121958670.44999999</v>
      </c>
      <c r="G17" s="15">
        <v>116818075.17999999</v>
      </c>
      <c r="H17" s="16">
        <v>43926164.95999999</v>
      </c>
    </row>
    <row r="18" spans="1:8" ht="15">
      <c r="A18" s="13">
        <v>25</v>
      </c>
      <c r="B18" s="14" t="s">
        <v>24</v>
      </c>
      <c r="C18" s="15">
        <v>85389911.05000001</v>
      </c>
      <c r="D18" s="15">
        <v>58625864.87999999</v>
      </c>
      <c r="E18" s="15">
        <v>144015775.93</v>
      </c>
      <c r="F18" s="15">
        <v>63243616.66</v>
      </c>
      <c r="G18" s="15">
        <v>59786787.169999994</v>
      </c>
      <c r="H18" s="16">
        <v>80772159.26999995</v>
      </c>
    </row>
    <row r="19" spans="1:8" ht="15">
      <c r="A19" s="13">
        <v>26</v>
      </c>
      <c r="B19" s="14" t="s">
        <v>25</v>
      </c>
      <c r="C19" s="15">
        <v>5138240</v>
      </c>
      <c r="D19" s="15">
        <v>2772156.59</v>
      </c>
      <c r="E19" s="15">
        <v>7910396.59</v>
      </c>
      <c r="F19" s="15">
        <v>4145648.69</v>
      </c>
      <c r="G19" s="15">
        <v>4145648.69</v>
      </c>
      <c r="H19" s="16">
        <v>3764747.9</v>
      </c>
    </row>
    <row r="20" spans="1:8" ht="15">
      <c r="A20" s="13">
        <v>27</v>
      </c>
      <c r="B20" s="14" t="s">
        <v>26</v>
      </c>
      <c r="C20" s="15">
        <v>237168122.94</v>
      </c>
      <c r="D20" s="15">
        <v>316655967.4800001</v>
      </c>
      <c r="E20" s="15">
        <v>553824090.4200001</v>
      </c>
      <c r="F20" s="15">
        <v>323241090.87</v>
      </c>
      <c r="G20" s="15">
        <v>311860136.91</v>
      </c>
      <c r="H20" s="16">
        <v>230582999.55000004</v>
      </c>
    </row>
    <row r="21" spans="1:8" ht="15">
      <c r="A21" s="9">
        <v>3</v>
      </c>
      <c r="B21" s="10" t="s">
        <v>27</v>
      </c>
      <c r="C21" s="11">
        <v>250126598.03000003</v>
      </c>
      <c r="D21" s="11">
        <v>555137518.4799999</v>
      </c>
      <c r="E21" s="11">
        <v>805264116.51</v>
      </c>
      <c r="F21" s="11">
        <v>372413367.76</v>
      </c>
      <c r="G21" s="11">
        <v>353653730.09000003</v>
      </c>
      <c r="H21" s="12">
        <v>432850748.75</v>
      </c>
    </row>
    <row r="22" spans="1:8" ht="15">
      <c r="A22" s="13">
        <v>31</v>
      </c>
      <c r="B22" s="14" t="s">
        <v>28</v>
      </c>
      <c r="C22" s="15">
        <v>50469768.40000001</v>
      </c>
      <c r="D22" s="15">
        <v>44943435.37</v>
      </c>
      <c r="E22" s="15">
        <v>95413203.77</v>
      </c>
      <c r="F22" s="15">
        <v>55787025.90000001</v>
      </c>
      <c r="G22" s="15">
        <v>55127282.390000015</v>
      </c>
      <c r="H22" s="16">
        <v>39626177.870000005</v>
      </c>
    </row>
    <row r="23" spans="1:8" ht="15">
      <c r="A23" s="13">
        <v>32</v>
      </c>
      <c r="B23" s="14" t="s">
        <v>29</v>
      </c>
      <c r="C23" s="15">
        <v>0</v>
      </c>
      <c r="D23" s="15">
        <v>12726374.94</v>
      </c>
      <c r="E23" s="15">
        <v>12726374.94</v>
      </c>
      <c r="F23" s="15">
        <v>3282285.52</v>
      </c>
      <c r="G23" s="15">
        <v>3266061.86</v>
      </c>
      <c r="H23" s="16">
        <v>9444089.42</v>
      </c>
    </row>
    <row r="24" spans="1:8" ht="15">
      <c r="A24" s="13">
        <v>33</v>
      </c>
      <c r="B24" s="14" t="s">
        <v>30</v>
      </c>
      <c r="C24" s="15">
        <v>52444863.49</v>
      </c>
      <c r="D24" s="15">
        <v>12678444.369999997</v>
      </c>
      <c r="E24" s="15">
        <v>65123307.86</v>
      </c>
      <c r="F24" s="15">
        <v>669346.13</v>
      </c>
      <c r="G24" s="15">
        <v>669346.13</v>
      </c>
      <c r="H24" s="16">
        <v>64453961.73</v>
      </c>
    </row>
    <row r="25" spans="1:8" ht="15">
      <c r="A25" s="13">
        <v>34</v>
      </c>
      <c r="B25" s="14" t="s">
        <v>31</v>
      </c>
      <c r="C25" s="15">
        <v>0</v>
      </c>
      <c r="D25" s="15">
        <v>34392760.21</v>
      </c>
      <c r="E25" s="15">
        <v>34392760.21</v>
      </c>
      <c r="F25" s="15">
        <v>21719475.93</v>
      </c>
      <c r="G25" s="15">
        <v>21693223.939999998</v>
      </c>
      <c r="H25" s="16">
        <v>12673284.28</v>
      </c>
    </row>
    <row r="26" spans="1:8" ht="15">
      <c r="A26" s="13">
        <v>35</v>
      </c>
      <c r="B26" s="14" t="s">
        <v>32</v>
      </c>
      <c r="C26" s="15">
        <v>83787342.9</v>
      </c>
      <c r="D26" s="15">
        <v>100775008.77999997</v>
      </c>
      <c r="E26" s="15">
        <v>184562351.68000007</v>
      </c>
      <c r="F26" s="15">
        <v>73430857.21999998</v>
      </c>
      <c r="G26" s="15">
        <v>72183002.55</v>
      </c>
      <c r="H26" s="16">
        <v>111131494.46000001</v>
      </c>
    </row>
    <row r="27" spans="1:8" ht="15">
      <c r="A27" s="13">
        <v>36</v>
      </c>
      <c r="B27" s="14" t="s">
        <v>33</v>
      </c>
      <c r="C27" s="15">
        <v>0</v>
      </c>
      <c r="D27" s="15">
        <v>266352881.06999996</v>
      </c>
      <c r="E27" s="15">
        <v>266352881.06999996</v>
      </c>
      <c r="F27" s="15">
        <v>168106810.43</v>
      </c>
      <c r="G27" s="15">
        <v>151679985.32000002</v>
      </c>
      <c r="H27" s="16">
        <v>98246070.63999997</v>
      </c>
    </row>
    <row r="28" spans="1:8" ht="15">
      <c r="A28" s="13">
        <v>37</v>
      </c>
      <c r="B28" s="14" t="s">
        <v>34</v>
      </c>
      <c r="C28" s="15">
        <v>23966623.240000002</v>
      </c>
      <c r="D28" s="15">
        <v>55169365.55</v>
      </c>
      <c r="E28" s="15">
        <v>79135988.79</v>
      </c>
      <c r="F28" s="15">
        <v>39068709.5</v>
      </c>
      <c r="G28" s="15">
        <v>38685970.77</v>
      </c>
      <c r="H28" s="16">
        <v>40067279.29</v>
      </c>
    </row>
    <row r="29" spans="1:8" ht="15">
      <c r="A29" s="13">
        <v>38</v>
      </c>
      <c r="B29" s="14" t="s">
        <v>35</v>
      </c>
      <c r="C29" s="15">
        <v>39458000</v>
      </c>
      <c r="D29" s="15">
        <v>28099248.189999998</v>
      </c>
      <c r="E29" s="15">
        <v>67557248.19</v>
      </c>
      <c r="F29" s="15">
        <v>10348857.129999999</v>
      </c>
      <c r="G29" s="15">
        <v>10348857.129999999</v>
      </c>
      <c r="H29" s="16">
        <v>57208391.06000001</v>
      </c>
    </row>
    <row r="30" spans="1:8" ht="15">
      <c r="A30" s="13">
        <v>39</v>
      </c>
      <c r="B30" s="14" t="s">
        <v>36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6">
        <v>0</v>
      </c>
    </row>
    <row r="31" spans="1:8" ht="15">
      <c r="A31" s="9">
        <v>4</v>
      </c>
      <c r="B31" s="10" t="s">
        <v>37</v>
      </c>
      <c r="C31" s="11">
        <v>170182093.25</v>
      </c>
      <c r="D31" s="11">
        <v>0</v>
      </c>
      <c r="E31" s="11">
        <v>170182093.25</v>
      </c>
      <c r="F31" s="11">
        <v>125374791.25000001</v>
      </c>
      <c r="G31" s="11">
        <v>125374791.25000001</v>
      </c>
      <c r="H31" s="12">
        <v>44807301.99999999</v>
      </c>
    </row>
    <row r="32" spans="1:8" ht="15">
      <c r="A32" s="13">
        <v>41</v>
      </c>
      <c r="B32" s="14" t="s">
        <v>38</v>
      </c>
      <c r="C32" s="15">
        <v>170182093.25</v>
      </c>
      <c r="D32" s="15">
        <v>0</v>
      </c>
      <c r="E32" s="15">
        <v>170182093.25</v>
      </c>
      <c r="F32" s="15">
        <v>125374791.25000001</v>
      </c>
      <c r="G32" s="15">
        <v>125374791.25000001</v>
      </c>
      <c r="H32" s="16">
        <v>44807301.99999999</v>
      </c>
    </row>
    <row r="33" spans="1:8" ht="28.8">
      <c r="A33" s="13">
        <v>42</v>
      </c>
      <c r="B33" s="14" t="s">
        <v>39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6">
        <v>0</v>
      </c>
    </row>
    <row r="34" spans="1:8" ht="15">
      <c r="A34" s="13">
        <v>43</v>
      </c>
      <c r="B34" s="14" t="s">
        <v>40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6">
        <v>0</v>
      </c>
    </row>
    <row r="35" spans="1:8" ht="15">
      <c r="A35" s="19">
        <v>44</v>
      </c>
      <c r="B35" s="20" t="s">
        <v>41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2">
        <v>0</v>
      </c>
    </row>
  </sheetData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2017-10-27T22:37:35Z</dcterms:created>
  <dcterms:modified xsi:type="dcterms:W3CDTF">2017-10-27T22:38:43Z</dcterms:modified>
  <cp:category/>
  <cp:version/>
  <cp:contentType/>
  <cp:contentStatus/>
</cp:coreProperties>
</file>